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rganizacny/OkaA/Zdielane dokumenty/Riadiaca dokumentácia OP EVS/RD_OP EVS_verzia 2/PpP_OPEVS_verzia_2.0_15.01.2016/PpP_prilohy/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11'!$A$1:$P$36</definedName>
  </definedNames>
  <calcPr calcId="152511" calcOnSave="0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N11" i="1"/>
  <c r="N12" i="1"/>
  <c r="N13" i="1"/>
  <c r="N14" i="1"/>
  <c r="N15" i="1"/>
  <c r="N16" i="1"/>
  <c r="N17" i="1"/>
  <c r="N18" i="1"/>
  <c r="O10" i="1"/>
  <c r="N10" i="1"/>
  <c r="O19" i="1" l="1"/>
  <c r="N19" i="1"/>
  <c r="J11" i="1"/>
  <c r="J12" i="1"/>
  <c r="P12" i="1" s="1"/>
  <c r="J13" i="1"/>
  <c r="P13" i="1"/>
  <c r="J14" i="1"/>
  <c r="J15" i="1"/>
  <c r="P15" i="1" s="1"/>
  <c r="J16" i="1"/>
  <c r="P16" i="1" s="1"/>
  <c r="J17" i="1"/>
  <c r="P17" i="1" s="1"/>
  <c r="J18" i="1"/>
  <c r="J10" i="1"/>
  <c r="P10" i="1" s="1"/>
  <c r="P11" i="1"/>
  <c r="P14" i="1"/>
  <c r="P18" i="1"/>
  <c r="M19" i="1"/>
  <c r="P19" i="1" l="1"/>
</calcChain>
</file>

<file path=xl/comments1.xml><?xml version="1.0" encoding="utf-8"?>
<comments xmlns="http://schemas.openxmlformats.org/spreadsheetml/2006/main">
  <authors>
    <author>Branislav Horák</author>
  </authors>
  <commentList>
    <comment ref="A6" authorId="0" shapeId="0">
      <text>
        <r>
          <rPr>
            <sz val="9"/>
            <color indexed="81"/>
            <rFont val="Segoe UI"/>
            <family val="2"/>
            <charset val="238"/>
          </rPr>
          <t>Percentuálny pomer MRR/RR musí byť oddelený znakom "/"</t>
        </r>
      </text>
    </comment>
  </commentList>
</comments>
</file>

<file path=xl/sharedStrings.xml><?xml version="1.0" encoding="utf-8"?>
<sst xmlns="http://schemas.openxmlformats.org/spreadsheetml/2006/main" count="36" uniqueCount="36">
  <si>
    <t>Názov projektu:</t>
  </si>
  <si>
    <t xml:space="preserve">Meno a priezvisko štatutárneho zástupcu: </t>
  </si>
  <si>
    <t>Číslo účtovného dokladu</t>
  </si>
  <si>
    <t>Sumarizačný hárok - náhrady pri pracovnej ceste</t>
  </si>
  <si>
    <t xml:space="preserve"> Dátum úhrady</t>
  </si>
  <si>
    <t>Podpis štatutárneho zástupcu:</t>
  </si>
  <si>
    <t>Číslo položky rozpočtu</t>
  </si>
  <si>
    <t>Titul, meno a priezvisko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</si>
  <si>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</si>
  <si>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</si>
  <si>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</si>
  <si>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</si>
  <si>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2. Účtovné doklady splňajú náležitosti § 10 zákona č. 431/2002 Z.z. o účtovníctve v znení neskorších predpisov.</t>
  </si>
  <si>
    <t xml:space="preserve">Suma  výdavku </t>
  </si>
  <si>
    <t xml:space="preserve">Dátum: </t>
  </si>
  <si>
    <t>Názov prijímateľa/partnera:</t>
  </si>
  <si>
    <t xml:space="preserve">Kód projektu ITMS2014+: </t>
  </si>
  <si>
    <t xml:space="preserve">Kód žiadosti o platbu ITMS2014+: </t>
  </si>
  <si>
    <t>Číslo dokladu o úhrade</t>
  </si>
  <si>
    <t>Celkom:</t>
  </si>
  <si>
    <t>5. Všetky údaje sú v súlade so zmluvou o poskytnutí NFP.</t>
  </si>
  <si>
    <t>4. Všetky účtovné doklady sú zaúčtované a boli uhradené podľa uvedených skutočností a sú preukázateľné internými účtovnými dokladmi.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</si>
  <si>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</si>
  <si>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Cestovné</t>
  </si>
  <si>
    <t>Stravné</t>
  </si>
  <si>
    <t>Ostatné</t>
  </si>
  <si>
    <t>Spolu</t>
  </si>
  <si>
    <t>Ubytovanie</t>
  </si>
  <si>
    <t>Nárokovaný výdavok</t>
  </si>
  <si>
    <t>Nenárokovaný výdavok</t>
  </si>
  <si>
    <t>Dátum začatia a ukončenia pracovnej cesty
od -do</t>
  </si>
  <si>
    <t>Percentuálny pomer MRR/RR: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</si>
  <si>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"</t>
    </r>
    <r>
      <rPr>
        <b/>
        <sz val="8"/>
        <rFont val="Verdana"/>
        <family val="2"/>
        <charset val="238"/>
      </rPr>
      <t>Percentuálny pomer MRR/RR:"</t>
    </r>
    <r>
      <rPr>
        <sz val="8"/>
        <rFont val="Verdana"/>
        <family val="2"/>
        <charset val="238"/>
      </rPr>
      <t xml:space="preserve"> -  uviesť pomer medzi MRR/RR v zmysle rozpočtu projektu napr.88/12. Musí byť odelení znakom "/"
6.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7.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8.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9.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10.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11.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12.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13.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14.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15.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</si>
  <si>
    <t>Podiel nárokovaného výdavku MRR</t>
  </si>
  <si>
    <t>Podiel nárokovaného výdavku RR</t>
  </si>
  <si>
    <t>8. Základná finančná kontrola bola vykonaná v súlade s § 7 zákona č. 357/2015 Z. z. o finančnej kontrole a audite a o zmene a doplnení niektorých zákonov a v znení neskorších predpisov.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</si>
</sst>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96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0" fontId="26" fillId="0" borderId="12" xfId="0" applyFont="1" applyBorder="1" applyAlignment="1">
      <alignment horizontal="justify" wrapText="1"/>
    </xf>
    <xf numFmtId="0" fontId="24" fillId="25" borderId="12" xfId="0" applyFont="1" applyFill="1" applyBorder="1" applyAlignment="1">
      <alignment horizontal="center" vertical="center" wrapText="1"/>
    </xf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5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3" fillId="0" borderId="0" xfId="0" applyNumberFormat="1" applyFont="1" applyBorder="1" applyAlignment="1">
      <alignment horizontal="left" wrapText="1"/>
    </xf>
    <xf numFmtId="0" fontId="22" fillId="0" borderId="41" xfId="0" applyFont="1" applyFill="1" applyBorder="1" applyAlignment="1">
      <alignment horizontal="center"/>
    </xf>
    <xf numFmtId="0" fontId="24" fillId="0" borderId="48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46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9" xfId="0" applyFont="1" applyFill="1" applyBorder="1" applyAlignment="1" applyProtection="1">
      <alignment horizontal="left"/>
      <protection locked="0"/>
    </xf>
    <xf numFmtId="0" fontId="21" fillId="0" borderId="50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425661</xdr:colOff>
      <xdr:row>0</xdr:row>
      <xdr:rowOff>695324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12</xdr:col>
      <xdr:colOff>13530</xdr:colOff>
      <xdr:row>0</xdr:row>
      <xdr:rowOff>0</xdr:rowOff>
    </xdr:from>
    <xdr:to>
      <xdr:col>14</xdr:col>
      <xdr:colOff>753605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7855" y="0"/>
          <a:ext cx="28260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5.85546875" style="1" customWidth="1"/>
    <col min="15" max="15" width="16.140625" style="1" customWidth="1"/>
    <col min="16" max="16" width="16.42578125" style="1" customWidth="1"/>
    <col min="17" max="16384" width="9.140625" style="1"/>
  </cols>
  <sheetData>
    <row r="1" spans="1:17" ht="54.75" customHeight="1" thickBot="1" x14ac:dyDescent="0.25">
      <c r="A1" s="72" t="s">
        <v>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28"/>
    </row>
    <row r="2" spans="1:17" ht="12.75" customHeight="1" x14ac:dyDescent="0.2">
      <c r="A2" s="30" t="s">
        <v>15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80"/>
      <c r="O2" s="80"/>
      <c r="P2" s="81"/>
      <c r="Q2" s="29"/>
    </row>
    <row r="3" spans="1:17" ht="12.75" customHeight="1" x14ac:dyDescent="0.2">
      <c r="A3" s="31" t="s">
        <v>0</v>
      </c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4"/>
      <c r="Q3" s="29"/>
    </row>
    <row r="4" spans="1:17" ht="12.75" customHeight="1" x14ac:dyDescent="0.2">
      <c r="A4" s="31" t="s">
        <v>16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2"/>
      <c r="O4" s="82"/>
      <c r="P4" s="86"/>
      <c r="Q4" s="29"/>
    </row>
    <row r="5" spans="1:17" ht="12.75" customHeight="1" x14ac:dyDescent="0.2">
      <c r="A5" s="31" t="s">
        <v>17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O5" s="77"/>
      <c r="P5" s="78"/>
      <c r="Q5" s="29"/>
    </row>
    <row r="6" spans="1:17" ht="12.75" customHeight="1" thickBot="1" x14ac:dyDescent="0.25">
      <c r="A6" s="57" t="s">
        <v>31</v>
      </c>
      <c r="B6" s="93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  <c r="Q6" s="29"/>
    </row>
    <row r="7" spans="1:17" ht="12.75" customHeight="1" x14ac:dyDescent="0.2">
      <c r="A7" s="70" t="s">
        <v>7</v>
      </c>
      <c r="B7" s="63" t="s">
        <v>6</v>
      </c>
      <c r="C7" s="67" t="s">
        <v>2</v>
      </c>
      <c r="D7" s="87" t="s">
        <v>30</v>
      </c>
      <c r="E7" s="88"/>
      <c r="F7" s="63" t="s">
        <v>13</v>
      </c>
      <c r="G7" s="63"/>
      <c r="H7" s="63"/>
      <c r="I7" s="63"/>
      <c r="J7" s="63"/>
      <c r="K7" s="67" t="s">
        <v>4</v>
      </c>
      <c r="L7" s="63" t="s">
        <v>18</v>
      </c>
      <c r="M7" s="63" t="s">
        <v>28</v>
      </c>
      <c r="N7" s="63" t="s">
        <v>33</v>
      </c>
      <c r="O7" s="63" t="s">
        <v>34</v>
      </c>
      <c r="P7" s="64" t="s">
        <v>29</v>
      </c>
    </row>
    <row r="8" spans="1:17" ht="40.5" customHeight="1" x14ac:dyDescent="0.2">
      <c r="A8" s="71"/>
      <c r="B8" s="66"/>
      <c r="C8" s="68"/>
      <c r="D8" s="89"/>
      <c r="E8" s="90"/>
      <c r="F8" s="36" t="s">
        <v>23</v>
      </c>
      <c r="G8" s="36" t="s">
        <v>27</v>
      </c>
      <c r="H8" s="36" t="s">
        <v>24</v>
      </c>
      <c r="I8" s="36" t="s">
        <v>25</v>
      </c>
      <c r="J8" s="36" t="s">
        <v>26</v>
      </c>
      <c r="K8" s="68"/>
      <c r="L8" s="66"/>
      <c r="M8" s="66"/>
      <c r="N8" s="66"/>
      <c r="O8" s="66"/>
      <c r="P8" s="65"/>
    </row>
    <row r="9" spans="1:17" ht="13.5" thickBot="1" x14ac:dyDescent="0.25">
      <c r="A9" s="47">
        <v>1</v>
      </c>
      <c r="B9" s="48">
        <v>2</v>
      </c>
      <c r="C9" s="48">
        <v>3</v>
      </c>
      <c r="D9" s="91">
        <v>4</v>
      </c>
      <c r="E9" s="92"/>
      <c r="F9" s="75">
        <v>5</v>
      </c>
      <c r="G9" s="75"/>
      <c r="H9" s="75"/>
      <c r="I9" s="75"/>
      <c r="J9" s="75"/>
      <c r="K9" s="49">
        <v>6</v>
      </c>
      <c r="L9" s="49">
        <v>7</v>
      </c>
      <c r="M9" s="49">
        <v>8</v>
      </c>
      <c r="N9" s="56">
        <v>9</v>
      </c>
      <c r="O9" s="56">
        <v>10</v>
      </c>
      <c r="P9" s="50">
        <v>11</v>
      </c>
      <c r="Q9" s="2"/>
    </row>
    <row r="10" spans="1:17" ht="13.5" thickTop="1" x14ac:dyDescent="0.2">
      <c r="A10" s="41"/>
      <c r="B10" s="42"/>
      <c r="C10" s="42"/>
      <c r="D10" s="42"/>
      <c r="E10" s="42"/>
      <c r="F10" s="51"/>
      <c r="G10" s="51"/>
      <c r="H10" s="51"/>
      <c r="I10" s="51"/>
      <c r="J10" s="43">
        <f>F10+G10+H10+I10</f>
        <v>0</v>
      </c>
      <c r="K10" s="44"/>
      <c r="L10" s="45"/>
      <c r="M10" s="58"/>
      <c r="N10" s="58" t="str">
        <f>IFERROR(M10*(LEFT($B$6,FIND("/",$B$6)-1)/100),"")</f>
        <v/>
      </c>
      <c r="O10" s="58" t="str">
        <f>IFERROR(M10*(RIGHT($B$6,(LEN($B$6)-FIND("/",$B$6)))/100),"")</f>
        <v/>
      </c>
      <c r="P10" s="46">
        <f t="shared" ref="P10:P18" si="0">J10-M10</f>
        <v>0</v>
      </c>
      <c r="Q10" s="2"/>
    </row>
    <row r="11" spans="1:17" x14ac:dyDescent="0.2">
      <c r="A11" s="32"/>
      <c r="B11" s="23"/>
      <c r="C11" s="23"/>
      <c r="D11" s="23"/>
      <c r="E11" s="23"/>
      <c r="F11" s="52"/>
      <c r="G11" s="52"/>
      <c r="H11" s="52"/>
      <c r="I11" s="52"/>
      <c r="J11" s="37">
        <f t="shared" ref="J11:J18" si="1">F11+G11+H11+I11</f>
        <v>0</v>
      </c>
      <c r="K11" s="24"/>
      <c r="L11" s="25"/>
      <c r="M11" s="58"/>
      <c r="N11" s="58" t="str">
        <f t="shared" ref="N11:N18" si="2">IFERROR(M11*(LEFT($B$6,FIND("/",$B$6)-1)/100),"")</f>
        <v/>
      </c>
      <c r="O11" s="58" t="str">
        <f t="shared" ref="O11:O18" si="3">IFERROR(M11*(RIGHT($B$6,(LEN($B$6)-FIND("/",$B$6)))/100),"")</f>
        <v/>
      </c>
      <c r="P11" s="38">
        <f t="shared" si="0"/>
        <v>0</v>
      </c>
      <c r="Q11" s="3"/>
    </row>
    <row r="12" spans="1:17" x14ac:dyDescent="0.2">
      <c r="A12" s="32"/>
      <c r="B12" s="8"/>
      <c r="C12" s="8"/>
      <c r="D12" s="8"/>
      <c r="E12" s="8"/>
      <c r="F12" s="53"/>
      <c r="G12" s="53"/>
      <c r="H12" s="53"/>
      <c r="I12" s="53"/>
      <c r="J12" s="37">
        <f t="shared" si="1"/>
        <v>0</v>
      </c>
      <c r="K12" s="8"/>
      <c r="L12" s="26"/>
      <c r="M12" s="58"/>
      <c r="N12" s="58" t="str">
        <f t="shared" si="2"/>
        <v/>
      </c>
      <c r="O12" s="58" t="str">
        <f t="shared" si="3"/>
        <v/>
      </c>
      <c r="P12" s="39">
        <f t="shared" si="0"/>
        <v>0</v>
      </c>
      <c r="Q12" s="3"/>
    </row>
    <row r="13" spans="1:17" x14ac:dyDescent="0.2">
      <c r="A13" s="32"/>
      <c r="B13" s="8"/>
      <c r="C13" s="8"/>
      <c r="D13" s="8"/>
      <c r="E13" s="8"/>
      <c r="F13" s="54"/>
      <c r="G13" s="54"/>
      <c r="H13" s="54"/>
      <c r="I13" s="54"/>
      <c r="J13" s="37">
        <f t="shared" si="1"/>
        <v>0</v>
      </c>
      <c r="K13" s="27"/>
      <c r="L13" s="26"/>
      <c r="M13" s="58"/>
      <c r="N13" s="58" t="str">
        <f t="shared" si="2"/>
        <v/>
      </c>
      <c r="O13" s="58" t="str">
        <f t="shared" si="3"/>
        <v/>
      </c>
      <c r="P13" s="39">
        <f t="shared" si="0"/>
        <v>0</v>
      </c>
    </row>
    <row r="14" spans="1:17" x14ac:dyDescent="0.2">
      <c r="A14" s="32"/>
      <c r="B14" s="8"/>
      <c r="C14" s="8"/>
      <c r="D14" s="8"/>
      <c r="E14" s="8"/>
      <c r="F14" s="54"/>
      <c r="G14" s="54"/>
      <c r="H14" s="54"/>
      <c r="I14" s="54"/>
      <c r="J14" s="37">
        <f t="shared" si="1"/>
        <v>0</v>
      </c>
      <c r="K14" s="27"/>
      <c r="L14" s="26"/>
      <c r="M14" s="58"/>
      <c r="N14" s="58" t="str">
        <f t="shared" si="2"/>
        <v/>
      </c>
      <c r="O14" s="58" t="str">
        <f t="shared" si="3"/>
        <v/>
      </c>
      <c r="P14" s="39">
        <f t="shared" si="0"/>
        <v>0</v>
      </c>
      <c r="Q14" s="3"/>
    </row>
    <row r="15" spans="1:17" x14ac:dyDescent="0.2">
      <c r="A15" s="32"/>
      <c r="B15" s="8"/>
      <c r="C15" s="8"/>
      <c r="D15" s="8"/>
      <c r="E15" s="8"/>
      <c r="F15" s="54"/>
      <c r="G15" s="54"/>
      <c r="H15" s="54"/>
      <c r="I15" s="54"/>
      <c r="J15" s="37">
        <f t="shared" si="1"/>
        <v>0</v>
      </c>
      <c r="K15" s="27"/>
      <c r="L15" s="26"/>
      <c r="M15" s="58"/>
      <c r="N15" s="58" t="str">
        <f t="shared" si="2"/>
        <v/>
      </c>
      <c r="O15" s="58" t="str">
        <f t="shared" si="3"/>
        <v/>
      </c>
      <c r="P15" s="39">
        <f t="shared" si="0"/>
        <v>0</v>
      </c>
    </row>
    <row r="16" spans="1:17" x14ac:dyDescent="0.2">
      <c r="A16" s="32"/>
      <c r="B16" s="8"/>
      <c r="C16" s="8"/>
      <c r="D16" s="8"/>
      <c r="E16" s="8"/>
      <c r="F16" s="54"/>
      <c r="G16" s="54"/>
      <c r="H16" s="54"/>
      <c r="I16" s="54"/>
      <c r="J16" s="37">
        <f t="shared" si="1"/>
        <v>0</v>
      </c>
      <c r="K16" s="27"/>
      <c r="L16" s="26"/>
      <c r="M16" s="58"/>
      <c r="N16" s="58" t="str">
        <f t="shared" si="2"/>
        <v/>
      </c>
      <c r="O16" s="58" t="str">
        <f t="shared" si="3"/>
        <v/>
      </c>
      <c r="P16" s="39">
        <f t="shared" si="0"/>
        <v>0</v>
      </c>
    </row>
    <row r="17" spans="1:16" x14ac:dyDescent="0.2">
      <c r="A17" s="32"/>
      <c r="B17" s="8"/>
      <c r="C17" s="8"/>
      <c r="D17" s="8"/>
      <c r="E17" s="8"/>
      <c r="F17" s="54"/>
      <c r="G17" s="54"/>
      <c r="H17" s="54"/>
      <c r="I17" s="54"/>
      <c r="J17" s="37">
        <f t="shared" si="1"/>
        <v>0</v>
      </c>
      <c r="K17" s="27"/>
      <c r="L17" s="26"/>
      <c r="M17" s="58"/>
      <c r="N17" s="58" t="str">
        <f t="shared" si="2"/>
        <v/>
      </c>
      <c r="O17" s="58" t="str">
        <f t="shared" si="3"/>
        <v/>
      </c>
      <c r="P17" s="39">
        <f t="shared" si="0"/>
        <v>0</v>
      </c>
    </row>
    <row r="18" spans="1:16" x14ac:dyDescent="0.2">
      <c r="A18" s="32"/>
      <c r="B18" s="8"/>
      <c r="C18" s="8"/>
      <c r="D18" s="8"/>
      <c r="E18" s="8"/>
      <c r="F18" s="54"/>
      <c r="G18" s="54"/>
      <c r="H18" s="54"/>
      <c r="I18" s="54"/>
      <c r="J18" s="37">
        <f t="shared" si="1"/>
        <v>0</v>
      </c>
      <c r="K18" s="27"/>
      <c r="L18" s="26"/>
      <c r="M18" s="58"/>
      <c r="N18" s="58" t="str">
        <f t="shared" si="2"/>
        <v/>
      </c>
      <c r="O18" s="58" t="str">
        <f t="shared" si="3"/>
        <v/>
      </c>
      <c r="P18" s="39">
        <f t="shared" si="0"/>
        <v>0</v>
      </c>
    </row>
    <row r="19" spans="1:16" ht="13.5" thickBot="1" x14ac:dyDescent="0.25">
      <c r="A19" s="33"/>
      <c r="B19" s="69" t="s">
        <v>19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40">
        <f>SUM(M10:M18)</f>
        <v>0</v>
      </c>
      <c r="N19" s="40">
        <f t="shared" ref="N19:O19" si="4">SUM(N10:N18)</f>
        <v>0</v>
      </c>
      <c r="O19" s="40">
        <f t="shared" si="4"/>
        <v>0</v>
      </c>
      <c r="P19" s="59">
        <f>SUM(P10:P18)</f>
        <v>0</v>
      </c>
    </row>
    <row r="20" spans="1:16" x14ac:dyDescent="0.2">
      <c r="A20" s="17"/>
      <c r="B20" s="9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6"/>
    </row>
    <row r="21" spans="1:16" x14ac:dyDescent="0.2">
      <c r="A21" s="10" t="s">
        <v>8</v>
      </c>
      <c r="B21" s="11"/>
      <c r="C21" s="11"/>
      <c r="D21" s="11"/>
      <c r="E21" s="11"/>
      <c r="F21" s="11"/>
      <c r="G21" s="11"/>
      <c r="H21" s="11"/>
      <c r="I21" s="11"/>
      <c r="J21" s="11"/>
      <c r="K21" s="5"/>
      <c r="L21" s="12"/>
      <c r="M21" s="12"/>
      <c r="N21" s="12"/>
      <c r="O21" s="12"/>
      <c r="P21" s="13"/>
    </row>
    <row r="22" spans="1:16" ht="12.75" customHeight="1" x14ac:dyDescent="0.2">
      <c r="A22" s="14" t="s">
        <v>12</v>
      </c>
      <c r="B22" s="15"/>
      <c r="C22" s="15"/>
      <c r="D22" s="15"/>
      <c r="E22" s="15"/>
      <c r="F22" s="15"/>
      <c r="G22" s="15"/>
      <c r="H22" s="15"/>
      <c r="I22" s="15"/>
      <c r="J22" s="15"/>
      <c r="K22" s="5"/>
      <c r="L22" s="12"/>
      <c r="M22" s="12"/>
      <c r="N22" s="12"/>
      <c r="O22" s="12"/>
      <c r="P22" s="13"/>
    </row>
    <row r="23" spans="1:16" x14ac:dyDescent="0.2">
      <c r="A23" s="14" t="s">
        <v>9</v>
      </c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6"/>
    </row>
    <row r="24" spans="1:16" x14ac:dyDescent="0.2">
      <c r="A24" s="14" t="s">
        <v>21</v>
      </c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6"/>
    </row>
    <row r="25" spans="1:16" x14ac:dyDescent="0.2">
      <c r="A25" s="14" t="s">
        <v>20</v>
      </c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6"/>
    </row>
    <row r="26" spans="1:16" x14ac:dyDescent="0.2">
      <c r="A26" s="14" t="s">
        <v>10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6"/>
    </row>
    <row r="27" spans="1:16" x14ac:dyDescent="0.2">
      <c r="A27" s="14" t="s">
        <v>11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16"/>
    </row>
    <row r="28" spans="1:16" x14ac:dyDescent="0.2">
      <c r="A28" s="60" t="s">
        <v>35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6"/>
    </row>
    <row r="29" spans="1:16" x14ac:dyDescent="0.2">
      <c r="A29" s="1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6"/>
    </row>
    <row r="30" spans="1:16" ht="22.5" customHeight="1" x14ac:dyDescent="0.2">
      <c r="A30" s="61" t="s">
        <v>22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55"/>
      <c r="O30" s="55"/>
      <c r="P30" s="18"/>
    </row>
    <row r="31" spans="1:16" x14ac:dyDescent="0.2">
      <c r="A31" s="17"/>
      <c r="B31" s="5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6"/>
    </row>
    <row r="32" spans="1:16" x14ac:dyDescent="0.2">
      <c r="A32" s="14" t="s">
        <v>14</v>
      </c>
      <c r="B32" s="5"/>
      <c r="C32" s="5"/>
      <c r="D32" s="5"/>
      <c r="E32" s="5"/>
      <c r="F32" s="5"/>
      <c r="G32" s="5"/>
      <c r="H32" s="5"/>
      <c r="I32" s="7" t="s">
        <v>1</v>
      </c>
      <c r="J32" s="5"/>
      <c r="K32" s="5"/>
      <c r="L32" s="5"/>
      <c r="M32" s="5"/>
      <c r="N32" s="5"/>
      <c r="O32" s="5"/>
      <c r="P32" s="6"/>
    </row>
    <row r="33" spans="1:16" x14ac:dyDescent="0.2">
      <c r="A33" s="17"/>
      <c r="B33" s="19"/>
      <c r="C33" s="19"/>
      <c r="D33" s="7"/>
      <c r="E33" s="7"/>
      <c r="F33" s="19"/>
      <c r="G33" s="19"/>
      <c r="H33" s="19"/>
      <c r="I33" s="5" t="s">
        <v>5</v>
      </c>
      <c r="J33" s="7"/>
      <c r="K33" s="7"/>
      <c r="L33" s="7"/>
      <c r="M33" s="7"/>
      <c r="N33" s="7"/>
      <c r="O33" s="7"/>
      <c r="P33" s="16"/>
    </row>
    <row r="34" spans="1:16" x14ac:dyDescent="0.2">
      <c r="A34" s="1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6"/>
    </row>
    <row r="35" spans="1:16" x14ac:dyDescent="0.2">
      <c r="A35" s="17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6"/>
    </row>
    <row r="36" spans="1:16" ht="13.5" thickBot="1" x14ac:dyDescent="0.25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2"/>
    </row>
    <row r="37" spans="1:16" x14ac:dyDescent="0.2">
      <c r="A37" s="4"/>
    </row>
  </sheetData>
  <protectedRanges>
    <protectedRange sqref="B19 P19 K10:O10 B10:I14 B7:P9 K11:M14 N11:O18" name="Rozsah1"/>
  </protectedRanges>
  <mergeCells count="21">
    <mergeCell ref="A1:P1"/>
    <mergeCell ref="L7:L8"/>
    <mergeCell ref="K7:K8"/>
    <mergeCell ref="F9:J9"/>
    <mergeCell ref="B5:P5"/>
    <mergeCell ref="B2:P2"/>
    <mergeCell ref="B3:P3"/>
    <mergeCell ref="B4:P4"/>
    <mergeCell ref="D7:E8"/>
    <mergeCell ref="D9:E9"/>
    <mergeCell ref="B6:P6"/>
    <mergeCell ref="A30:M30"/>
    <mergeCell ref="F7:J7"/>
    <mergeCell ref="P7:P8"/>
    <mergeCell ref="M7:M8"/>
    <mergeCell ref="B7:B8"/>
    <mergeCell ref="C7:C8"/>
    <mergeCell ref="B19:L19"/>
    <mergeCell ref="A7:A8"/>
    <mergeCell ref="N7:N8"/>
    <mergeCell ref="O7:O8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59" orientation="landscape" r:id="rId1"/>
  <headerFooter alignWithMargins="0">
    <oddHeader>&amp;R&amp;"Arial,Kurzíva"&amp;12Príloha č. 11</oddHeader>
    <oddFooter>&amp;C&amp;P z &amp;N
&amp;"Arial,Kurzíva"&amp;12Príručka pre prijímateľa OP EVS, verzia 2.1
platná k 01.03.2016 a účinná k 01.03.2016</oddFooter>
  </headerFooter>
  <ignoredErrors>
    <ignoredError sqref="M19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49" customHeight="1" x14ac:dyDescent="0.2">
      <c r="A1" s="35" t="s">
        <v>32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700774-8545-47B9-AB80-3FAE74E68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5933D-C56E-42E3-8CF6-286B1C6093DB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hederova</dc:creator>
  <cp:lastModifiedBy>Slavomír Gajarský</cp:lastModifiedBy>
  <cp:lastPrinted>2016-01-14T09:40:00Z</cp:lastPrinted>
  <dcterms:created xsi:type="dcterms:W3CDTF">2011-07-15T10:34:00Z</dcterms:created>
  <dcterms:modified xsi:type="dcterms:W3CDTF">2016-02-24T12:41:15Z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